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0F733AFF-BC1C-44D2-8D01-47749EB56E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<sst xmlns="http://schemas.openxmlformats.org/spreadsheetml/2006/main" count="41" uniqueCount="35">
  <si>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</si>
  <si>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</si>
  <si>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</si>
  <si>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</si>
  <si>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</si>
  <si>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</si>
  <si>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</si>
  <si>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</si>
  <si>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</si>
  <si>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</si>
  <si>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</si>
  <si>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</si>
  <si>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</si>
  <si>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</si>
  <si>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</si>
  <si>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</si>
  <si>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</si>
  <si>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</si>
  <si>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</si>
  <si>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</si>
  <si>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</si>
  <si>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</si>
  <si>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</si>
  <si>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</si>
  <si>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</si>
  <si>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</si>
  <si>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</si>
  <si>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</si>
  <si>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</si>
  <si>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snižuje se rozpočtová rezerva</t>
  </si>
  <si>
    <t>Rada městského obvodu Stará Bělá</t>
  </si>
  <si>
    <t>Ostatní sportovní činnost - podpora účastníků gymnaestrády</t>
  </si>
  <si>
    <t>RO 58 - 2022</t>
  </si>
  <si>
    <t>(peněžní dary 8 účastníkům)</t>
  </si>
  <si>
    <t>1255/RMOb-SB/1822/67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</si>
</sst>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3" fontId="34" fillId="3" borderId="27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horizontal="right"/>
    </xf>
    <xf numFmtId="3" fontId="30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40" xfId="0" applyBorder="1"/>
    <xf numFmtId="0" fontId="0" fillId="0" borderId="41" xfId="0" applyBorder="1"/>
    <xf numFmtId="3" fontId="14" fillId="0" borderId="42" xfId="0" applyNumberFormat="1" applyFont="1" applyBorder="1" applyAlignment="1">
      <alignment shrinkToFit="1"/>
    </xf>
    <xf numFmtId="3" fontId="0" fillId="0" borderId="43" xfId="0" applyNumberFormat="1" applyBorder="1"/>
    <xf numFmtId="3" fontId="33" fillId="3" borderId="5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3" zoomScaleNormal="100" workbookViewId="0">
      <selection activeCell="Q25" sqref="Q2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58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>
      <c r="A12" s="68">
        <v>3419</v>
      </c>
      <c r="B12" s="69">
        <v>5492</v>
      </c>
      <c r="C12" s="119" t="s">
        <v>31</v>
      </c>
      <c r="D12" s="120"/>
      <c r="E12" s="121"/>
      <c r="F12" s="93">
        <v>40000</v>
      </c>
      <c r="G12" s="9"/>
      <c r="H12" s="10"/>
      <c r="I12" s="10"/>
    </row>
    <row r="13" spans="1:9" ht="15.75">
      <c r="A13" s="63"/>
      <c r="B13" s="64"/>
      <c r="C13" s="116" t="s">
        <v>33</v>
      </c>
      <c r="D13" s="117"/>
      <c r="E13" s="118"/>
      <c r="F13" s="93"/>
      <c r="G13" s="9"/>
      <c r="H13" s="10"/>
      <c r="I13" s="10"/>
    </row>
    <row r="14" spans="1:9" ht="16.5" thickBot="1">
      <c r="A14" s="66"/>
      <c r="B14" s="67"/>
      <c r="C14" s="65"/>
      <c r="D14" s="89"/>
      <c r="E14" s="90"/>
      <c r="F14" s="97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98">
        <f>SUM(F12:F14)</f>
        <v>40000</v>
      </c>
      <c r="G15" s="10"/>
      <c r="H15" s="10"/>
      <c r="I15" s="10"/>
    </row>
    <row r="16" spans="1:9" ht="15.75">
      <c r="A16" s="15"/>
      <c r="F16" s="94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25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6"/>
      <c r="H21" s="10"/>
      <c r="I21" s="10"/>
    </row>
    <row r="22" spans="1:9" ht="25.5" customHeight="1">
      <c r="A22" s="59"/>
      <c r="B22" s="59"/>
      <c r="C22" s="127"/>
      <c r="D22" s="128"/>
      <c r="E22" s="129"/>
      <c r="F22" s="92"/>
      <c r="G22" s="71"/>
      <c r="H22" s="10"/>
      <c r="I22" s="10"/>
    </row>
    <row r="23" spans="1:9" ht="24.75" customHeight="1">
      <c r="A23" s="54">
        <v>6409</v>
      </c>
      <c r="B23" s="55">
        <v>6909</v>
      </c>
      <c r="C23" s="122" t="s">
        <v>26</v>
      </c>
      <c r="D23" s="123"/>
      <c r="E23" s="124"/>
      <c r="F23" s="99">
        <v>-40000</v>
      </c>
      <c r="G23" s="72"/>
      <c r="H23" s="10"/>
      <c r="I23" s="10"/>
    </row>
    <row r="24" spans="1:9" ht="15.75" customHeight="1" thickBot="1">
      <c r="A24" s="55"/>
      <c r="B24" s="55"/>
      <c r="C24" s="95"/>
      <c r="D24" s="56"/>
      <c r="E24" s="57"/>
      <c r="F24" s="58"/>
      <c r="G24" s="70"/>
      <c r="H24" s="10"/>
      <c r="I24" s="10"/>
    </row>
    <row r="25" spans="1:9" ht="16.5" thickBot="1">
      <c r="A25" s="46" t="s">
        <v>8</v>
      </c>
      <c r="B25" s="60"/>
      <c r="C25" s="61"/>
      <c r="D25" s="62"/>
      <c r="E25" s="62"/>
      <c r="F25" s="100">
        <f>SUM(F22:F24)</f>
        <v>-40000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30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32</v>
      </c>
      <c r="E32" s="17"/>
    </row>
    <row r="33" spans="1:6">
      <c r="A33" s="91" t="s">
        <v>11</v>
      </c>
      <c r="B33" s="73"/>
      <c r="C33" s="74">
        <v>47483000</v>
      </c>
      <c r="D33" s="88"/>
      <c r="E33" s="80">
        <f>SUM(C33:D33)</f>
        <v>47483000</v>
      </c>
    </row>
    <row r="34" spans="1:6">
      <c r="A34" s="75" t="s">
        <v>12</v>
      </c>
      <c r="B34" s="18"/>
      <c r="C34" s="76">
        <v>-600000</v>
      </c>
      <c r="D34" s="87"/>
      <c r="E34" s="81">
        <f>SUM(C34:D34)</f>
        <v>-600000</v>
      </c>
    </row>
    <row r="35" spans="1:6" ht="15.75" thickBot="1">
      <c r="A35" s="77" t="s">
        <v>13</v>
      </c>
      <c r="B35" s="29"/>
      <c r="C35" s="78">
        <v>46602000</v>
      </c>
      <c r="D35" s="42">
        <f>SUM(D33:D34)</f>
        <v>0</v>
      </c>
      <c r="E35" s="42">
        <f>SUM(E32:E34)</f>
        <v>46883000</v>
      </c>
    </row>
    <row r="36" spans="1:6" ht="15.75" thickBot="1">
      <c r="A36" s="19" t="s">
        <v>18</v>
      </c>
      <c r="B36" s="28"/>
      <c r="C36" s="79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2" t="s">
        <v>27</v>
      </c>
      <c r="B38" s="73"/>
      <c r="C38" s="83">
        <v>50445000</v>
      </c>
      <c r="D38" s="102">
        <v>40000</v>
      </c>
      <c r="E38" s="84">
        <f>SUM(C38:D38)</f>
        <v>50485000</v>
      </c>
    </row>
    <row r="39" spans="1:6" ht="15.75" customHeight="1">
      <c r="A39" s="85" t="s">
        <v>14</v>
      </c>
      <c r="B39" s="18"/>
      <c r="C39" s="24">
        <v>-600000</v>
      </c>
      <c r="D39" s="101"/>
      <c r="E39" s="86">
        <f>SUM(C39:D39)</f>
        <v>-600000</v>
      </c>
    </row>
    <row r="40" spans="1:6" ht="15.75" thickBot="1">
      <c r="A40" s="103" t="s">
        <v>26</v>
      </c>
      <c r="B40" s="104"/>
      <c r="C40" s="105">
        <v>15124000</v>
      </c>
      <c r="D40" s="107">
        <v>-40000</v>
      </c>
      <c r="E40" s="106">
        <f>SUM(C40:D40)</f>
        <v>15084000</v>
      </c>
    </row>
    <row r="41" spans="1:6" ht="15.75" customHeight="1" thickBot="1">
      <c r="A41" s="19" t="s">
        <v>15</v>
      </c>
      <c r="B41" s="20"/>
      <c r="C41" s="40">
        <f>SUM(C38:C40)</f>
        <v>64969000</v>
      </c>
      <c r="D41" s="96">
        <f>SUM(D38:D40)</f>
        <v>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2022-09-13T08:12:47Z</cp:lastPrinted>
  <dcterms:created xsi:type="dcterms:W3CDTF">2008-02-06T15:23:18Z</dcterms:created>
  <dcterms:modified xsi:type="dcterms:W3CDTF">2022-09-20T08:14:30Z</dcterms:modified>
</cp:coreProperties>
</file>