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0AA893C0-79B9-4DA1-A0F0-C9A3FD02EE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<sst xmlns="http://schemas.openxmlformats.org/spreadsheetml/2006/main" count="42" uniqueCount="36">
  <si>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</si>
  <si>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</si>
  <si>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</si>
  <si>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</si>
  <si>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</si>
  <si>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</si>
  <si>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</si>
  <si>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</si>
  <si>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</si>
  <si>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</si>
  <si>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</si>
  <si>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</si>
  <si>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</si>
  <si>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</si>
  <si>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</si>
  <si>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</si>
  <si>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</si>
  <si>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</si>
  <si>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</si>
  <si>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</si>
  <si>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</si>
  <si>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</si>
  <si>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</si>
  <si>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</si>
  <si>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</si>
  <si>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</si>
  <si>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</si>
  <si>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</si>
  <si>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</si>
  <si>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výdaje rozpočtu</t>
  </si>
  <si>
    <t>snižuje se rozpočtová rezerva</t>
  </si>
  <si>
    <t>RO 27 - 2022</t>
  </si>
  <si>
    <t>5XXX</t>
  </si>
  <si>
    <t>Ostatní záležitosti kultury, církví a sdělovacích prostředků</t>
  </si>
  <si>
    <t>Převod rozpočtové rezervy na financování oslav výročí obce</t>
  </si>
  <si>
    <t>1196/RMOb-SB/1822/62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</si>
</sst>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32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5" fillId="0" borderId="26" xfId="0" applyNumberFormat="1" applyFont="1" applyBorder="1"/>
    <xf numFmtId="0" fontId="36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7" fillId="3" borderId="27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/>
    </xf>
    <xf numFmtId="3" fontId="38" fillId="0" borderId="26" xfId="0" applyNumberFormat="1" applyFont="1" applyBorder="1"/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39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H28" sqref="H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27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25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36" customHeight="1" thickBot="1">
      <c r="A12" s="71">
        <v>3399</v>
      </c>
      <c r="B12" s="72" t="s">
        <v>32</v>
      </c>
      <c r="C12" s="124" t="s">
        <v>33</v>
      </c>
      <c r="D12" s="125"/>
      <c r="E12" s="126"/>
      <c r="F12" s="104">
        <v>300000</v>
      </c>
      <c r="G12" s="95"/>
      <c r="H12" s="10"/>
      <c r="I12" s="10"/>
    </row>
    <row r="13" spans="1:9" ht="15.75">
      <c r="A13" s="66"/>
      <c r="B13" s="67"/>
      <c r="C13" s="121" t="s">
        <v>34</v>
      </c>
      <c r="D13" s="122"/>
      <c r="E13" s="123"/>
      <c r="F13" s="99"/>
      <c r="G13" s="9"/>
      <c r="H13" s="10"/>
      <c r="I13" s="10"/>
    </row>
    <row r="14" spans="1:9" ht="16.5" thickBot="1">
      <c r="A14" s="69"/>
      <c r="B14" s="70"/>
      <c r="C14" s="68"/>
      <c r="D14" s="97"/>
      <c r="E14" s="98"/>
      <c r="F14" s="96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3">
        <f>SUM(F12:F14)</f>
        <v>300000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10" t="s">
        <v>4</v>
      </c>
      <c r="B20" s="110" t="s">
        <v>5</v>
      </c>
      <c r="C20" s="112" t="s">
        <v>6</v>
      </c>
      <c r="D20" s="113"/>
      <c r="E20" s="114"/>
      <c r="F20" s="112" t="s">
        <v>24</v>
      </c>
      <c r="G20" s="108"/>
      <c r="H20" s="10"/>
      <c r="I20" s="10"/>
    </row>
    <row r="21" spans="1:9" ht="15.75" thickBot="1">
      <c r="A21" s="111"/>
      <c r="B21" s="111"/>
      <c r="C21" s="115"/>
      <c r="D21" s="116"/>
      <c r="E21" s="117"/>
      <c r="F21" s="115" t="s">
        <v>7</v>
      </c>
      <c r="G21" s="109"/>
      <c r="H21" s="10"/>
      <c r="I21" s="10"/>
    </row>
    <row r="22" spans="1:9" ht="25.5" customHeight="1">
      <c r="A22" s="62">
        <v>6409</v>
      </c>
      <c r="B22" s="62">
        <v>5909</v>
      </c>
      <c r="C22" s="118" t="s">
        <v>27</v>
      </c>
      <c r="D22" s="119"/>
      <c r="E22" s="120"/>
      <c r="F22" s="105">
        <v>-300000</v>
      </c>
      <c r="G22" s="75"/>
      <c r="H22" s="10"/>
      <c r="I22" s="10"/>
    </row>
    <row r="23" spans="1:9" ht="24.75" customHeight="1">
      <c r="A23" s="55"/>
      <c r="B23" s="56"/>
      <c r="C23" s="101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6">
        <f>SUM(F22:F24)</f>
        <v>-300000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26</v>
      </c>
      <c r="D28" s="49"/>
      <c r="E28" s="49"/>
      <c r="F28" s="50"/>
    </row>
    <row r="29" spans="1:9">
      <c r="C29" s="28">
        <v>44713</v>
      </c>
      <c r="E29" s="18"/>
    </row>
    <row r="30" spans="1:9">
      <c r="A30" t="s">
        <v>10</v>
      </c>
      <c r="C30" s="27" t="s">
        <v>35</v>
      </c>
    </row>
    <row r="31" spans="1:9" ht="15.75" thickBot="1">
      <c r="C31" s="27"/>
    </row>
    <row r="32" spans="1:9" ht="15.75" thickBot="1">
      <c r="C32" s="18"/>
      <c r="D32" s="40" t="s">
        <v>31</v>
      </c>
      <c r="E32" s="18"/>
    </row>
    <row r="33" spans="1:6">
      <c r="A33" s="102" t="s">
        <v>11</v>
      </c>
      <c r="B33" s="77"/>
      <c r="C33" s="78">
        <v>45929000</v>
      </c>
      <c r="D33" s="93"/>
      <c r="E33" s="84">
        <f>SUM(C33:D33)</f>
        <v>45929000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100"/>
      <c r="E35" s="43">
        <f>SUM(E32:E34)</f>
        <v>45329000</v>
      </c>
    </row>
    <row r="36" spans="1:6" ht="15.75" thickBot="1">
      <c r="A36" s="20" t="s">
        <v>18</v>
      </c>
      <c r="B36" s="29"/>
      <c r="C36" s="83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28</v>
      </c>
      <c r="B38" s="77"/>
      <c r="C38" s="87">
        <v>46544000</v>
      </c>
      <c r="D38" s="93">
        <v>300000</v>
      </c>
      <c r="E38" s="88">
        <f>SUM(C38:D38)</f>
        <v>46844000</v>
      </c>
    </row>
    <row r="39" spans="1:6" ht="15.75" customHeight="1">
      <c r="A39" s="89" t="s">
        <v>14</v>
      </c>
      <c r="B39" s="19"/>
      <c r="C39" s="25">
        <v>-600000</v>
      </c>
      <c r="D39" s="92"/>
      <c r="E39" s="90">
        <f>SUM(C39:D39)</f>
        <v>-600000</v>
      </c>
    </row>
    <row r="40" spans="1:6" ht="15.75" thickBot="1">
      <c r="A40" s="89" t="s">
        <v>27</v>
      </c>
      <c r="B40" s="19"/>
      <c r="C40" s="25">
        <v>15385000</v>
      </c>
      <c r="D40" s="107">
        <v>-300000</v>
      </c>
      <c r="E40" s="90">
        <f>SUM(C40:D40)</f>
        <v>15085000</v>
      </c>
    </row>
    <row r="41" spans="1:6" ht="15.75" customHeight="1" thickBot="1">
      <c r="A41" s="20" t="s">
        <v>15</v>
      </c>
      <c r="B41" s="21"/>
      <c r="C41" s="41">
        <f>SUM(C38:C40)</f>
        <v>61329000</v>
      </c>
      <c r="D41" s="94">
        <f>SUM(D38:D40)</f>
        <v>0</v>
      </c>
      <c r="E41" s="42">
        <f>SUM(E38:E40)</f>
        <v>61329000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44713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61329000</v>
      </c>
      <c r="E47" s="53"/>
      <c r="F47" s="53"/>
    </row>
    <row r="48" spans="1:6">
      <c r="A48" s="39" t="s">
        <v>22</v>
      </c>
      <c r="C48" s="31">
        <f>SUM(E41)</f>
        <v>61329000</v>
      </c>
    </row>
  </sheetData>
  <sortState xmlns:xlrd2="http://schemas.microsoft.com/office/spreadsheetml/2017/richdata2" ref="A12:F14">
    <sortCondition ref="A24"/>
  </sortState>
  <mergeCells count="12">
    <mergeCell ref="C22:E22"/>
    <mergeCell ref="F10:F11"/>
    <mergeCell ref="A10:A11"/>
    <mergeCell ref="B10:B11"/>
    <mergeCell ref="C10:E11"/>
    <mergeCell ref="C13:E13"/>
    <mergeCell ref="C12:E1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2022-06-01T08:38:41Z</cp:lastPrinted>
  <dcterms:created xsi:type="dcterms:W3CDTF">2008-02-06T15:23:18Z</dcterms:created>
  <dcterms:modified xsi:type="dcterms:W3CDTF">2022-06-02T12:29:34Z</dcterms:modified>
</cp:coreProperties>
</file>