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AA0FA888-0D3F-4E56-B091-3E730A633C6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<sst xmlns="http://schemas.openxmlformats.org/spreadsheetml/2006/main" count="42" uniqueCount="35">
  <si>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</si>
  <si>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</si>
  <si>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</si>
  <si>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</si>
  <si>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</si>
  <si>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</si>
  <si>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</si>
  <si>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</si>
  <si>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</si>
  <si>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</si>
  <si>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</si>
  <si>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</si>
  <si>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</si>
  <si>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</si>
  <si>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</si>
  <si>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</si>
  <si>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</si>
  <si>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</si>
  <si>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</si>
  <si>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</si>
  <si>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</si>
  <si>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</si>
  <si>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</si>
  <si>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</si>
  <si>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</si>
  <si>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</si>
  <si>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</si>
  <si>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zvyšujjí se výdaje rozpočtu</t>
  </si>
  <si>
    <t>zvyšují příjmy rozpočtu</t>
  </si>
  <si>
    <t>Ostatní neinvestiční přijaté transfery ze státního rozpočtu</t>
  </si>
  <si>
    <t>5XXX</t>
  </si>
  <si>
    <t>RO 34 - 2021</t>
  </si>
  <si>
    <t>(dotace na výkon sociální práci v souvislosti s pandemií COVID 19)</t>
  </si>
  <si>
    <t>Ostatní záležitosti sociálních věcí a politiky zaměstnanosti</t>
  </si>
  <si>
    <t>0893/RMOb-SB/1822/46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</si>
</sst>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1" fillId="0" borderId="25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0" fontId="32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7" zoomScaleNormal="100" workbookViewId="0">
      <selection activeCell="M22" sqref="M22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34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10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7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37"/>
      <c r="B12" s="38">
        <v>4116</v>
      </c>
      <c r="C12" s="103" t="s">
        <v>29</v>
      </c>
      <c r="D12" s="38"/>
      <c r="E12" s="39"/>
      <c r="F12" s="108">
        <v>17000</v>
      </c>
      <c r="G12" s="9"/>
      <c r="H12" s="10"/>
      <c r="I12" s="10"/>
    </row>
    <row r="13" spans="1:9" ht="18" thickBot="1">
      <c r="A13" s="100"/>
      <c r="B13" s="40"/>
      <c r="C13" s="109" t="s">
        <v>32</v>
      </c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97">
        <f>SUM(F12:F13)</f>
        <v>17000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7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95">
        <v>4399</v>
      </c>
      <c r="B21" s="95" t="s">
        <v>30</v>
      </c>
      <c r="C21" s="84" t="s">
        <v>33</v>
      </c>
      <c r="D21" s="85"/>
      <c r="E21" s="86"/>
      <c r="F21" s="104">
        <v>17000</v>
      </c>
      <c r="G21" s="10"/>
      <c r="H21" s="10"/>
      <c r="I21" s="10"/>
    </row>
    <row r="22" spans="1:9" ht="15.75">
      <c r="A22" s="92"/>
      <c r="B22" s="92"/>
      <c r="C22" s="105"/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17000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44375</v>
      </c>
      <c r="E28" s="21"/>
    </row>
    <row r="29" spans="1:9">
      <c r="A29" t="s">
        <v>10</v>
      </c>
      <c r="C29" s="27" t="s">
        <v>34</v>
      </c>
    </row>
    <row r="30" spans="1:9" ht="15.75" thickBot="1">
      <c r="C30" s="27"/>
    </row>
    <row r="31" spans="1:9" ht="15.75" thickBot="1">
      <c r="C31" s="21"/>
      <c r="D31" s="54" t="s">
        <v>31</v>
      </c>
      <c r="E31" s="21"/>
    </row>
    <row r="32" spans="1:9">
      <c r="A32" s="63" t="s">
        <v>11</v>
      </c>
      <c r="B32" s="72"/>
      <c r="C32" s="68">
        <v>47264000</v>
      </c>
      <c r="D32" s="47">
        <v>17000</v>
      </c>
      <c r="E32" s="55">
        <f>SUM(C32:D32)</f>
        <v>47281000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46664000</v>
      </c>
      <c r="D34" s="102"/>
      <c r="E34" s="59">
        <f>SUM(E31:E33)</f>
        <v>46681000</v>
      </c>
    </row>
    <row r="35" spans="1:6" ht="15.75" thickBot="1">
      <c r="A35" s="22" t="s">
        <v>18</v>
      </c>
      <c r="B35" s="75"/>
      <c r="C35" s="71">
        <v>16218000</v>
      </c>
      <c r="D35" s="45"/>
      <c r="E35" s="60">
        <f>SUM(C35:D35)</f>
        <v>16218000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53567000</v>
      </c>
      <c r="D37" s="47">
        <v>17000</v>
      </c>
      <c r="E37" s="61">
        <f>SUM(C37:D37)</f>
        <v>53584000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9915000</v>
      </c>
      <c r="D39" s="107"/>
      <c r="E39" s="67">
        <f>SUM(C39:D39)</f>
        <v>9915000</v>
      </c>
    </row>
    <row r="40" spans="1:6" ht="15.75" customHeight="1" thickBot="1">
      <c r="A40" s="22" t="s">
        <v>15</v>
      </c>
      <c r="B40" s="80"/>
      <c r="C40" s="78">
        <f>SUM(C37:C39)</f>
        <v>62882000</v>
      </c>
      <c r="D40" s="98">
        <f>SUM(D37:D39)</f>
        <v>17000</v>
      </c>
      <c r="E40" s="43">
        <f>SUM(E37:E39)</f>
        <v>62899000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44375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62899000</v>
      </c>
      <c r="E46" s="90"/>
      <c r="F46" s="91"/>
    </row>
    <row r="47" spans="1:6">
      <c r="A47" s="36" t="s">
        <v>22</v>
      </c>
      <c r="C47" s="29">
        <f>SUM(E37:E39)</f>
        <v>62899000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2021-06-25T08:46:56Z</cp:lastPrinted>
  <dcterms:created xsi:type="dcterms:W3CDTF">2008-02-06T15:23:18Z</dcterms:created>
  <dcterms:modified xsi:type="dcterms:W3CDTF">2021-06-30T05:09:57Z</dcterms:modified>
</cp:coreProperties>
</file>