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<sst xmlns="http://schemas.openxmlformats.org/spreadsheetml/2006/main" count="41" uniqueCount="35">
  <si>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</si>
  <si>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</si>
  <si>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</si>
  <si>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</si>
  <si>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</si>
  <si>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</si>
  <si>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</si>
  <si>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</si>
  <si>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</si>
  <si>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</si>
  <si>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</si>
  <si>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</si>
  <si>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</si>
  <si>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</si>
  <si>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</si>
  <si>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</si>
  <si>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</si>
  <si>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</si>
  <si>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</si>
  <si>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</si>
  <si>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</si>
  <si>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</si>
  <si>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</si>
  <si>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</si>
  <si>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</si>
  <si>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</si>
  <si>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</si>
  <si>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</si>
  <si>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</si>
  <si>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</si>
  <si>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investiční výdaje rozpočtu</t>
  </si>
  <si>
    <t>Péče o vzhled obcí a veřejnou zeleň</t>
  </si>
  <si>
    <t>RO 13 - 2020</t>
  </si>
  <si>
    <t>(navýšení rozpočtu na pořízení techniky pro údržbu zeleně)</t>
  </si>
  <si>
    <t>0445/RMOb-SB/1822/23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</si>
</sst>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3" zoomScaleNormal="100" workbookViewId="0">
      <selection activeCell="K28" sqref="K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13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27</v>
      </c>
      <c r="D12" s="45"/>
      <c r="E12" s="46"/>
      <c r="F12" s="91">
        <v>-40000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-40000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3745</v>
      </c>
      <c r="B21" s="72">
        <v>6122</v>
      </c>
      <c r="C21" s="65" t="s">
        <v>31</v>
      </c>
      <c r="D21" s="77"/>
      <c r="E21" s="77"/>
      <c r="F21" s="71">
        <v>40000</v>
      </c>
      <c r="G21" s="10"/>
      <c r="H21" s="10"/>
      <c r="I21" s="10"/>
    </row>
    <row r="22" spans="1:9" ht="16.5" thickBot="1">
      <c r="A22" s="83"/>
      <c r="B22" s="83"/>
      <c r="C22" s="84" t="s">
        <v>33</v>
      </c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40000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26</v>
      </c>
      <c r="D26" s="69"/>
      <c r="E26" s="69"/>
      <c r="F26" s="70"/>
    </row>
    <row r="27" spans="1:9">
      <c r="C27" s="30">
        <v>43887</v>
      </c>
      <c r="E27" s="18"/>
    </row>
    <row r="28" spans="1:9">
      <c r="A28" t="s">
        <v>10</v>
      </c>
      <c r="C28" s="29" t="s">
        <v>34</v>
      </c>
    </row>
    <row r="29" spans="1:9" ht="15.75" thickBot="1">
      <c r="C29" s="29"/>
    </row>
    <row r="30" spans="1:9" ht="15.75" thickBot="1">
      <c r="C30" s="18"/>
      <c r="D30" s="49" t="s">
        <v>32</v>
      </c>
      <c r="E30" s="18"/>
    </row>
    <row r="31" spans="1:9">
      <c r="A31" s="81" t="s">
        <v>11</v>
      </c>
      <c r="B31" s="20"/>
      <c r="C31" s="27">
        <v>43443000</v>
      </c>
      <c r="D31" s="64"/>
      <c r="E31" s="52">
        <f>SUM(C31:D31)</f>
        <v>43443000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42843000</v>
      </c>
      <c r="D33" s="59">
        <f>SUM(D31:D32)</f>
        <v>0</v>
      </c>
      <c r="E33" s="53">
        <f>SUM(E30:E32)</f>
        <v>42843000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28</v>
      </c>
      <c r="B36" s="20"/>
      <c r="C36" s="27">
        <v>41067000</v>
      </c>
      <c r="D36" s="78">
        <v>40000</v>
      </c>
      <c r="E36" s="55">
        <f>SUM(C36:D36)</f>
        <v>41107000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27</v>
      </c>
      <c r="B38" s="20"/>
      <c r="C38" s="27">
        <v>12376000</v>
      </c>
      <c r="D38" s="82">
        <v>-40000</v>
      </c>
      <c r="E38" s="56">
        <f>SUM(C38:D38)</f>
        <v>12336000</v>
      </c>
    </row>
    <row r="39" spans="1:6" ht="15.75" customHeight="1" thickBot="1">
      <c r="A39" s="22" t="s">
        <v>15</v>
      </c>
      <c r="B39" s="23"/>
      <c r="C39" s="51">
        <f>SUM(C36:C38)</f>
        <v>52843000</v>
      </c>
      <c r="D39" s="63">
        <f>SUM(D36:D38)</f>
        <v>0</v>
      </c>
      <c r="E39" s="57">
        <f>SUM(E36:E38)</f>
        <v>52843000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43887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52843000</v>
      </c>
      <c r="E45" s="75"/>
      <c r="F45" s="76"/>
    </row>
    <row r="46" spans="1:6">
      <c r="A46" s="43" t="s">
        <v>22</v>
      </c>
      <c r="C46" s="35">
        <f>SUM(E39)</f>
        <v>52843000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2020-03-02T15:28:23Z</dcterms:modified>
</cp:coreProperties>
</file>